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7.2024\"/>
    </mc:Choice>
  </mc:AlternateContent>
  <xr:revisionPtr revIDLastSave="0" documentId="8_{A757E324-3EFD-4ECD-9478-59650825FC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E114" i="1"/>
  <c r="D114" i="1"/>
  <c r="N114" i="1" s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E104" i="1"/>
  <c r="D104" i="1"/>
  <c r="N104" i="1" s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E90" i="1"/>
  <c r="D90" i="1"/>
  <c r="N90" i="1" s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E80" i="1"/>
  <c r="D80" i="1"/>
  <c r="N80" i="1" s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E66" i="1"/>
  <c r="D66" i="1"/>
  <c r="N66" i="1" s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E56" i="1"/>
  <c r="D56" i="1"/>
  <c r="N56" i="1" s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E42" i="1"/>
  <c r="D42" i="1"/>
  <c r="N42" i="1" s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E32" i="1"/>
  <c r="D32" i="1"/>
  <c r="N32" i="1" s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E18" i="1"/>
  <c r="D18" i="1"/>
  <c r="N18" i="1" s="1"/>
  <c r="N17" i="1"/>
  <c r="N16" i="1"/>
  <c r="N15" i="1"/>
  <c r="N14" i="1"/>
  <c r="N13" i="1"/>
  <c r="N12" i="1"/>
  <c r="N11" i="1"/>
  <c r="N10" i="1"/>
  <c r="N9" i="1"/>
  <c r="M8" i="1"/>
  <c r="M7" i="1" s="1"/>
  <c r="L8" i="1"/>
  <c r="K8" i="1"/>
  <c r="K7" i="1" s="1"/>
  <c r="J8" i="1"/>
  <c r="I8" i="1"/>
  <c r="I7" i="1" s="1"/>
  <c r="H8" i="1"/>
  <c r="G8" i="1"/>
  <c r="G7" i="1" s="1"/>
  <c r="F8" i="1"/>
  <c r="E8" i="1"/>
  <c r="E7" i="1" s="1"/>
  <c r="D8" i="1"/>
  <c r="N8" i="1" s="1"/>
  <c r="L7" i="1"/>
  <c r="J7" i="1"/>
  <c r="H7" i="1"/>
  <c r="F7" i="1"/>
  <c r="D7" i="1"/>
  <c r="N7" i="1" s="1"/>
</calcChain>
</file>

<file path=xl/sharedStrings.xml><?xml version="1.0" encoding="utf-8"?>
<sst xmlns="http://schemas.openxmlformats.org/spreadsheetml/2006/main" count="379" uniqueCount="181">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</sst>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2009758.04</v>
      </c>
      <c r="K7" s="15">
        <f t="shared" si="0"/>
        <v>6822708.1699999999</v>
      </c>
      <c r="L7" s="15">
        <f t="shared" si="0"/>
        <v>51753515.82</v>
      </c>
      <c r="M7" s="15">
        <f t="shared" si="0"/>
        <v>0</v>
      </c>
      <c r="N7" s="16">
        <f t="shared" ref="N7:N27" si="1">SUM(D7:M7)</f>
        <v>60585982.030000001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5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5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5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5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5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3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6822708.1699999999</v>
      </c>
      <c r="L80" s="42">
        <f t="shared" si="10"/>
        <v>51753515.82</v>
      </c>
      <c r="M80" s="42">
        <f t="shared" si="10"/>
        <v>0</v>
      </c>
      <c r="N80" s="43">
        <f t="shared" ref="N80:N99" si="11">SUM(D80:M80)</f>
        <v>58576223.990000002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5"/>
      <c r="K82" s="25"/>
      <c r="L82" s="25">
        <v>1224215.82</v>
      </c>
      <c r="M82" s="25"/>
      <c r="N82" s="26">
        <f t="shared" si="11"/>
        <v>1224215.82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5"/>
      <c r="K83" s="25"/>
      <c r="L83" s="25">
        <v>49529300</v>
      </c>
      <c r="M83" s="25"/>
      <c r="N83" s="26">
        <f t="shared" si="11"/>
        <v>49529300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5"/>
      <c r="K84" s="25">
        <v>6511250.0800000001</v>
      </c>
      <c r="L84" s="25">
        <v>1000000</v>
      </c>
      <c r="M84" s="25"/>
      <c r="N84" s="26">
        <f t="shared" si="11"/>
        <v>7511250.0800000001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5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5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5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5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5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5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5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93799.94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93799.94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90250</v>
      </c>
      <c r="K108" s="25"/>
      <c r="L108" s="25"/>
      <c r="M108" s="25"/>
      <c r="N108" s="26">
        <f t="shared" si="14"/>
        <v>90250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5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5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5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hidden="1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45483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45483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</sheetData>
  <mergeCells count="73">
    <mergeCell ref="N101:N102"/>
    <mergeCell ref="N29:N30"/>
    <mergeCell ref="N4:N5"/>
    <mergeCell ref="N53:N54"/>
    <mergeCell ref="N77:N78"/>
    <mergeCell ref="F155:I155"/>
    <mergeCell ref="F156:I156"/>
    <mergeCell ref="H126:I126"/>
    <mergeCell ref="H127:I127"/>
    <mergeCell ref="H130:I130"/>
    <mergeCell ref="H131:I131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54:E154"/>
    <mergeCell ref="C155:E155"/>
    <mergeCell ref="C156:E15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2024-08-08T08:41:34Z</dcterms:created>
  <dcterms:modified xsi:type="dcterms:W3CDTF">2024-08-08T08:43:03Z</dcterms:modified>
</cp:coreProperties>
</file>